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<sst xmlns="http://schemas.openxmlformats.org/spreadsheetml/2006/main" count="174" uniqueCount="170">
  <si>
    <t>土默特右旗2026年7月三支一扶人员补贴发放名单公示表</t>
  </si>
  <si>
    <t>填报单位:土右旗就业服务中心</t>
  </si>
  <si>
    <t>金额;元</t>
  </si>
  <si>
    <t>序号</t>
  </si>
  <si>
    <t>姓名</t>
  </si>
  <si>
    <t>身份证号码</t>
  </si>
  <si>
    <t>享受补贴起始时间</t>
  </si>
  <si>
    <t>享受补贴终止时间</t>
  </si>
  <si>
    <t>岗位补贴（人/月）</t>
  </si>
  <si>
    <t>社保补贴（元/月）</t>
  </si>
  <si>
    <t>合计金额
（人/月）</t>
  </si>
  <si>
    <t>罗慧</t>
  </si>
  <si>
    <t>150221********0020</t>
  </si>
  <si>
    <t>高帆</t>
  </si>
  <si>
    <t>150221********4126</t>
  </si>
  <si>
    <t>王佳</t>
  </si>
  <si>
    <t>150221********2946</t>
  </si>
  <si>
    <t>张雨</t>
  </si>
  <si>
    <t>150221********5329</t>
  </si>
  <si>
    <t>李玮</t>
  </si>
  <si>
    <t>150221********2967</t>
  </si>
  <si>
    <t>茹晓悦</t>
  </si>
  <si>
    <t>150221********2924</t>
  </si>
  <si>
    <t>潘梦莹</t>
  </si>
  <si>
    <t>150221********0321</t>
  </si>
  <si>
    <t>张佳乐</t>
  </si>
  <si>
    <t>152634********4226</t>
  </si>
  <si>
    <t>高峰</t>
  </si>
  <si>
    <t>150221********2919</t>
  </si>
  <si>
    <t>刘鸣鹤</t>
  </si>
  <si>
    <t>150221********0025</t>
  </si>
  <si>
    <t>张小琴</t>
  </si>
  <si>
    <t>郜佳璐</t>
  </si>
  <si>
    <t>150221********2927</t>
  </si>
  <si>
    <t>丁浩宇</t>
  </si>
  <si>
    <t>150221********0011</t>
  </si>
  <si>
    <t>翟晓芬</t>
  </si>
  <si>
    <t>152627********4328</t>
  </si>
  <si>
    <t>翟齐荣</t>
  </si>
  <si>
    <t>150221********0029</t>
  </si>
  <si>
    <t>杨靖</t>
  </si>
  <si>
    <t>150221********7125</t>
  </si>
  <si>
    <t>郑贺文</t>
  </si>
  <si>
    <t>150429********0041</t>
  </si>
  <si>
    <t>张欢</t>
  </si>
  <si>
    <t>150221********0324</t>
  </si>
  <si>
    <t>范文平</t>
  </si>
  <si>
    <t>150221********0319</t>
  </si>
  <si>
    <t>何苗</t>
  </si>
  <si>
    <t>谢鑫柳</t>
  </si>
  <si>
    <t>152527********3020</t>
  </si>
  <si>
    <t>贺欣媛</t>
  </si>
  <si>
    <t>150221********0028</t>
  </si>
  <si>
    <t>宋玉洁</t>
  </si>
  <si>
    <t>150221********4123</t>
  </si>
  <si>
    <t>田小雨</t>
  </si>
  <si>
    <t>152322********3247</t>
  </si>
  <si>
    <t>王亚楠</t>
  </si>
  <si>
    <t>150925********2027</t>
  </si>
  <si>
    <t>乔小龙</t>
  </si>
  <si>
    <t>150221********6812</t>
  </si>
  <si>
    <t>徐茹芬</t>
  </si>
  <si>
    <t>150221********4129</t>
  </si>
  <si>
    <t>司红红</t>
  </si>
  <si>
    <t>152628********3020</t>
  </si>
  <si>
    <t>雅璐罕</t>
  </si>
  <si>
    <t>150421********0026</t>
  </si>
  <si>
    <t>努恩吉雅</t>
  </si>
  <si>
    <t>152327********6925</t>
  </si>
  <si>
    <t>王丽萍</t>
  </si>
  <si>
    <t>152221********4027</t>
  </si>
  <si>
    <t>亮亮</t>
  </si>
  <si>
    <t>152323********3237</t>
  </si>
  <si>
    <t>郎凤凤</t>
  </si>
  <si>
    <t>150122********0640</t>
  </si>
  <si>
    <t>张悦</t>
  </si>
  <si>
    <t>150221**********29</t>
  </si>
  <si>
    <t>郝一林</t>
  </si>
  <si>
    <t>150221********2312</t>
  </si>
  <si>
    <t>李佳乐</t>
  </si>
  <si>
    <t>150221********652X</t>
  </si>
  <si>
    <t>李佳</t>
  </si>
  <si>
    <t>150122********2622</t>
  </si>
  <si>
    <t>高瑞鑫</t>
  </si>
  <si>
    <t>150221********0047</t>
  </si>
  <si>
    <t>张国胜</t>
  </si>
  <si>
    <t>150221********1318</t>
  </si>
  <si>
    <t>张晓彤</t>
  </si>
  <si>
    <t>150221********6542</t>
  </si>
  <si>
    <t>魏雨欣</t>
  </si>
  <si>
    <t>150221********0326</t>
  </si>
  <si>
    <t>王旭敏</t>
  </si>
  <si>
    <t>150202********3020</t>
  </si>
  <si>
    <t>云如雪</t>
  </si>
  <si>
    <t>150221********2624</t>
  </si>
  <si>
    <t>刘旭</t>
  </si>
  <si>
    <t>150221********2022</t>
  </si>
  <si>
    <t>吴归莲</t>
  </si>
  <si>
    <t>152322********2749</t>
  </si>
  <si>
    <t>靳宇彤</t>
  </si>
  <si>
    <t>150221********0022</t>
  </si>
  <si>
    <t>贺佳欣</t>
  </si>
  <si>
    <t>庞佳铭</t>
  </si>
  <si>
    <t>150104********0142</t>
  </si>
  <si>
    <t>康佳瑶</t>
  </si>
  <si>
    <t>150221********0048</t>
  </si>
  <si>
    <t>李雪龙</t>
  </si>
  <si>
    <t>152223********5211</t>
  </si>
  <si>
    <t>乔刚</t>
  </si>
  <si>
    <t>150221********0313</t>
  </si>
  <si>
    <t>张佳慧</t>
  </si>
  <si>
    <t>150221********032X</t>
  </si>
  <si>
    <t>郝若彤</t>
  </si>
  <si>
    <t>152624********0624</t>
  </si>
  <si>
    <t>朱哲琴</t>
  </si>
  <si>
    <t>150221********0023</t>
  </si>
  <si>
    <t>马必越</t>
  </si>
  <si>
    <t>150221********0314</t>
  </si>
  <si>
    <t>婷婷</t>
  </si>
  <si>
    <t>152326********4088</t>
  </si>
  <si>
    <t>刘新茹</t>
  </si>
  <si>
    <t>150221********6228</t>
  </si>
  <si>
    <t>张佳欣</t>
  </si>
  <si>
    <t>150221********3829</t>
  </si>
  <si>
    <t>任晓雨</t>
  </si>
  <si>
    <t>152631********0022</t>
  </si>
  <si>
    <t>魏笑祎</t>
  </si>
  <si>
    <t>150207********532X</t>
  </si>
  <si>
    <t>赵琦</t>
  </si>
  <si>
    <t>150925********002X</t>
  </si>
  <si>
    <t>高媛</t>
  </si>
  <si>
    <t>150981********1220</t>
  </si>
  <si>
    <t>朱连生</t>
  </si>
  <si>
    <t>150105********731X</t>
  </si>
  <si>
    <t>周瑞敏</t>
  </si>
  <si>
    <t>150221********292X</t>
  </si>
  <si>
    <t>胡旭</t>
  </si>
  <si>
    <t>150221********4111</t>
  </si>
  <si>
    <t>乌日娜</t>
  </si>
  <si>
    <t>150204********0048</t>
  </si>
  <si>
    <t>刘敏</t>
  </si>
  <si>
    <t>150202********0625</t>
  </si>
  <si>
    <t>乔伊佳</t>
  </si>
  <si>
    <t>150223********0020</t>
  </si>
  <si>
    <t>落紫微</t>
  </si>
  <si>
    <t>140602********0527</t>
  </si>
  <si>
    <t>梅花</t>
  </si>
  <si>
    <t>411628********7424</t>
  </si>
  <si>
    <t>徐菁</t>
  </si>
  <si>
    <t>150981********6489</t>
  </si>
  <si>
    <t>祁泽颖</t>
  </si>
  <si>
    <t>152527********454X</t>
  </si>
  <si>
    <t>李依纯</t>
  </si>
  <si>
    <t>150203********4242</t>
  </si>
  <si>
    <t>郝蕊</t>
  </si>
  <si>
    <t>150222********1020</t>
  </si>
  <si>
    <t>李婉欣</t>
  </si>
  <si>
    <t>150221********102X</t>
  </si>
  <si>
    <t>王小利</t>
  </si>
  <si>
    <t>152629********5027</t>
  </si>
  <si>
    <t>刘容容</t>
  </si>
  <si>
    <t>阿茹汉</t>
  </si>
  <si>
    <t>152323********5029</t>
  </si>
  <si>
    <t>娜荷雅</t>
  </si>
  <si>
    <t>150421********3845</t>
  </si>
  <si>
    <t>郭可舒</t>
  </si>
  <si>
    <t>150221********4128</t>
  </si>
  <si>
    <t>陈旭丹</t>
  </si>
  <si>
    <t>150221********1024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</si>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</sst>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H85" sqref="H85"/>
    </sheetView>
  </sheetViews>
  <sheetFormatPr defaultColWidth="9" defaultRowHeight="13.5" outlineLevelCol="7"/>
  <cols>
    <col min="3" max="3" width="17.875" customWidth="1"/>
    <col min="4" max="4" width="15.375" customWidth="1"/>
    <col min="5" max="5" width="16.875" customWidth="1"/>
    <col min="7" max="7" width="16.625" customWidth="1"/>
    <col min="8" max="8" width="14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 t="s">
        <v>1</v>
      </c>
      <c r="B2" s="2"/>
      <c r="C2" s="2"/>
      <c r="D2" s="2"/>
      <c r="E2" s="2"/>
      <c r="F2" s="2"/>
      <c r="G2" s="3"/>
      <c r="H2" s="4" t="s">
        <v>2</v>
      </c>
    </row>
    <row r="3" ht="46" customHeight="1" spans="1:8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5" t="s">
        <v>8</v>
      </c>
      <c r="G3" s="5" t="s">
        <v>9</v>
      </c>
      <c r="H3" s="5" t="s">
        <v>10</v>
      </c>
    </row>
    <row r="4" spans="1:8">
      <c r="A4" s="8">
        <v>1</v>
      </c>
      <c r="B4" s="9" t="s">
        <v>11</v>
      </c>
      <c r="C4" s="10" t="s">
        <v>12</v>
      </c>
      <c r="D4" s="8">
        <v>202408</v>
      </c>
      <c r="E4" s="8">
        <v>202607</v>
      </c>
      <c r="F4" s="8">
        <v>3650</v>
      </c>
      <c r="G4" s="11">
        <v>1357.83</v>
      </c>
      <c r="H4" s="8">
        <f>F4+G4</f>
        <v>5007.83</v>
      </c>
    </row>
    <row r="5" spans="1:8">
      <c r="A5" s="8">
        <v>2</v>
      </c>
      <c r="B5" s="9" t="s">
        <v>13</v>
      </c>
      <c r="C5" s="10" t="s">
        <v>14</v>
      </c>
      <c r="D5" s="8">
        <v>202408</v>
      </c>
      <c r="E5" s="8">
        <v>202607</v>
      </c>
      <c r="F5" s="8">
        <v>3650</v>
      </c>
      <c r="G5" s="11">
        <v>1357.83</v>
      </c>
      <c r="H5" s="8">
        <f t="shared" ref="H5:H36" si="0">F5+G5</f>
        <v>5007.83</v>
      </c>
    </row>
    <row r="6" spans="1:8">
      <c r="A6" s="8">
        <v>3</v>
      </c>
      <c r="B6" s="9" t="s">
        <v>15</v>
      </c>
      <c r="C6" s="10" t="s">
        <v>16</v>
      </c>
      <c r="D6" s="8">
        <v>202408</v>
      </c>
      <c r="E6" s="8">
        <v>202607</v>
      </c>
      <c r="F6" s="8">
        <v>3650</v>
      </c>
      <c r="G6" s="11">
        <v>1357.83</v>
      </c>
      <c r="H6" s="8">
        <f t="shared" si="0"/>
        <v>5007.83</v>
      </c>
    </row>
    <row r="7" spans="1:8">
      <c r="A7" s="8">
        <v>4</v>
      </c>
      <c r="B7" s="9" t="s">
        <v>17</v>
      </c>
      <c r="C7" s="10" t="s">
        <v>18</v>
      </c>
      <c r="D7" s="8">
        <v>202408</v>
      </c>
      <c r="E7" s="8">
        <v>202607</v>
      </c>
      <c r="F7" s="8">
        <v>3650</v>
      </c>
      <c r="G7" s="11">
        <v>1357.83</v>
      </c>
      <c r="H7" s="8">
        <f t="shared" si="0"/>
        <v>5007.83</v>
      </c>
    </row>
    <row r="8" spans="1:8">
      <c r="A8" s="8">
        <v>5</v>
      </c>
      <c r="B8" s="9" t="s">
        <v>19</v>
      </c>
      <c r="C8" s="10" t="s">
        <v>20</v>
      </c>
      <c r="D8" s="8">
        <v>202408</v>
      </c>
      <c r="E8" s="8">
        <v>202607</v>
      </c>
      <c r="F8" s="8">
        <v>3650</v>
      </c>
      <c r="G8" s="11">
        <v>1357.83</v>
      </c>
      <c r="H8" s="8">
        <f t="shared" si="0"/>
        <v>5007.83</v>
      </c>
    </row>
    <row r="9" spans="1:8">
      <c r="A9" s="8">
        <v>6</v>
      </c>
      <c r="B9" s="9" t="s">
        <v>21</v>
      </c>
      <c r="C9" s="10" t="s">
        <v>22</v>
      </c>
      <c r="D9" s="8">
        <v>202408</v>
      </c>
      <c r="E9" s="8">
        <v>202607</v>
      </c>
      <c r="F9" s="8">
        <v>3650</v>
      </c>
      <c r="G9" s="11">
        <v>1357.83</v>
      </c>
      <c r="H9" s="8">
        <f t="shared" si="0"/>
        <v>5007.83</v>
      </c>
    </row>
    <row r="10" spans="1:8">
      <c r="A10" s="8">
        <v>7</v>
      </c>
      <c r="B10" s="9" t="s">
        <v>23</v>
      </c>
      <c r="C10" s="10" t="s">
        <v>24</v>
      </c>
      <c r="D10" s="8">
        <v>202408</v>
      </c>
      <c r="E10" s="8">
        <v>202607</v>
      </c>
      <c r="F10" s="8">
        <v>3650</v>
      </c>
      <c r="G10" s="11">
        <v>1357.83</v>
      </c>
      <c r="H10" s="8">
        <f t="shared" si="0"/>
        <v>5007.83</v>
      </c>
    </row>
    <row r="11" spans="1:8">
      <c r="A11" s="8">
        <v>8</v>
      </c>
      <c r="B11" s="9" t="s">
        <v>25</v>
      </c>
      <c r="C11" s="10" t="s">
        <v>26</v>
      </c>
      <c r="D11" s="8">
        <v>202408</v>
      </c>
      <c r="E11" s="8">
        <v>202607</v>
      </c>
      <c r="F11" s="8">
        <v>3650</v>
      </c>
      <c r="G11" s="11">
        <v>1357.83</v>
      </c>
      <c r="H11" s="8">
        <f t="shared" si="0"/>
        <v>5007.83</v>
      </c>
    </row>
    <row r="12" spans="1:8">
      <c r="A12" s="8">
        <v>9</v>
      </c>
      <c r="B12" s="9" t="s">
        <v>27</v>
      </c>
      <c r="C12" s="10" t="s">
        <v>28</v>
      </c>
      <c r="D12" s="8">
        <v>202408</v>
      </c>
      <c r="E12" s="8">
        <v>202607</v>
      </c>
      <c r="F12" s="8">
        <v>3650</v>
      </c>
      <c r="G12" s="11">
        <v>1357.83</v>
      </c>
      <c r="H12" s="8">
        <f t="shared" si="0"/>
        <v>5007.83</v>
      </c>
    </row>
    <row r="13" spans="1:8">
      <c r="A13" s="8">
        <v>10</v>
      </c>
      <c r="B13" s="9" t="s">
        <v>29</v>
      </c>
      <c r="C13" s="10" t="s">
        <v>30</v>
      </c>
      <c r="D13" s="8">
        <v>202408</v>
      </c>
      <c r="E13" s="8">
        <v>202607</v>
      </c>
      <c r="F13" s="8">
        <v>3650</v>
      </c>
      <c r="G13" s="11">
        <v>1357.83</v>
      </c>
      <c r="H13" s="8">
        <f t="shared" si="0"/>
        <v>5007.83</v>
      </c>
    </row>
    <row r="14" spans="1:8">
      <c r="A14" s="8">
        <v>11</v>
      </c>
      <c r="B14" s="9" t="s">
        <v>31</v>
      </c>
      <c r="C14" s="10" t="s">
        <v>24</v>
      </c>
      <c r="D14" s="8">
        <v>202408</v>
      </c>
      <c r="E14" s="8">
        <v>202607</v>
      </c>
      <c r="F14" s="8">
        <v>3650</v>
      </c>
      <c r="G14" s="11">
        <v>1357.83</v>
      </c>
      <c r="H14" s="8">
        <f t="shared" si="0"/>
        <v>5007.83</v>
      </c>
    </row>
    <row r="15" spans="1:8">
      <c r="A15" s="8">
        <v>12</v>
      </c>
      <c r="B15" s="9" t="s">
        <v>32</v>
      </c>
      <c r="C15" s="10" t="s">
        <v>33</v>
      </c>
      <c r="D15" s="8">
        <v>202408</v>
      </c>
      <c r="E15" s="8">
        <v>202607</v>
      </c>
      <c r="F15" s="8">
        <v>3650</v>
      </c>
      <c r="G15" s="11">
        <v>1357.83</v>
      </c>
      <c r="H15" s="8">
        <f t="shared" si="0"/>
        <v>5007.83</v>
      </c>
    </row>
    <row r="16" spans="1:8">
      <c r="A16" s="8">
        <v>13</v>
      </c>
      <c r="B16" s="9" t="s">
        <v>34</v>
      </c>
      <c r="C16" s="10" t="s">
        <v>35</v>
      </c>
      <c r="D16" s="8">
        <v>202408</v>
      </c>
      <c r="E16" s="8">
        <v>202607</v>
      </c>
      <c r="F16" s="8">
        <v>3650</v>
      </c>
      <c r="G16" s="11">
        <v>1357.83</v>
      </c>
      <c r="H16" s="8">
        <f t="shared" si="0"/>
        <v>5007.83</v>
      </c>
    </row>
    <row r="17" spans="1:8">
      <c r="A17" s="8">
        <v>14</v>
      </c>
      <c r="B17" s="9" t="s">
        <v>36</v>
      </c>
      <c r="C17" s="10" t="s">
        <v>37</v>
      </c>
      <c r="D17" s="8">
        <v>202408</v>
      </c>
      <c r="E17" s="8">
        <v>202607</v>
      </c>
      <c r="F17" s="8">
        <v>3650</v>
      </c>
      <c r="G17" s="11">
        <v>1357.83</v>
      </c>
      <c r="H17" s="8">
        <f t="shared" si="0"/>
        <v>5007.83</v>
      </c>
    </row>
    <row r="18" spans="1:8">
      <c r="A18" s="8">
        <v>15</v>
      </c>
      <c r="B18" s="9" t="s">
        <v>38</v>
      </c>
      <c r="C18" s="10" t="s">
        <v>39</v>
      </c>
      <c r="D18" s="8">
        <v>202408</v>
      </c>
      <c r="E18" s="8">
        <v>202607</v>
      </c>
      <c r="F18" s="8">
        <v>3650</v>
      </c>
      <c r="G18" s="11">
        <v>1357.83</v>
      </c>
      <c r="H18" s="8">
        <f t="shared" si="0"/>
        <v>5007.83</v>
      </c>
    </row>
    <row r="19" spans="1:8">
      <c r="A19" s="8">
        <v>16</v>
      </c>
      <c r="B19" s="9" t="s">
        <v>40</v>
      </c>
      <c r="C19" s="10" t="s">
        <v>41</v>
      </c>
      <c r="D19" s="8">
        <v>202408</v>
      </c>
      <c r="E19" s="8">
        <v>202607</v>
      </c>
      <c r="F19" s="8">
        <v>3650</v>
      </c>
      <c r="G19" s="11">
        <v>1357.83</v>
      </c>
      <c r="H19" s="8">
        <f t="shared" si="0"/>
        <v>5007.83</v>
      </c>
    </row>
    <row r="20" spans="1:8">
      <c r="A20" s="8">
        <v>17</v>
      </c>
      <c r="B20" s="9" t="s">
        <v>42</v>
      </c>
      <c r="C20" s="10" t="s">
        <v>43</v>
      </c>
      <c r="D20" s="8">
        <v>202408</v>
      </c>
      <c r="E20" s="8">
        <v>202607</v>
      </c>
      <c r="F20" s="8">
        <v>3650</v>
      </c>
      <c r="G20" s="11">
        <v>1357.83</v>
      </c>
      <c r="H20" s="8">
        <f t="shared" si="0"/>
        <v>5007.83</v>
      </c>
    </row>
    <row r="21" spans="1:8">
      <c r="A21" s="8">
        <v>18</v>
      </c>
      <c r="B21" s="9" t="s">
        <v>44</v>
      </c>
      <c r="C21" s="10" t="s">
        <v>45</v>
      </c>
      <c r="D21" s="8">
        <v>202408</v>
      </c>
      <c r="E21" s="8">
        <v>202607</v>
      </c>
      <c r="F21" s="8">
        <v>3650</v>
      </c>
      <c r="G21" s="11">
        <v>1357.83</v>
      </c>
      <c r="H21" s="8">
        <f t="shared" si="0"/>
        <v>5007.83</v>
      </c>
    </row>
    <row r="22" spans="1:8">
      <c r="A22" s="8">
        <v>19</v>
      </c>
      <c r="B22" s="9" t="s">
        <v>46</v>
      </c>
      <c r="C22" s="10" t="s">
        <v>47</v>
      </c>
      <c r="D22" s="8">
        <v>202408</v>
      </c>
      <c r="E22" s="8">
        <v>202607</v>
      </c>
      <c r="F22" s="8">
        <v>3650</v>
      </c>
      <c r="G22" s="11">
        <v>1357.83</v>
      </c>
      <c r="H22" s="8">
        <f t="shared" si="0"/>
        <v>5007.83</v>
      </c>
    </row>
    <row r="23" spans="1:8">
      <c r="A23" s="8">
        <v>20</v>
      </c>
      <c r="B23" s="9" t="s">
        <v>48</v>
      </c>
      <c r="C23" s="10" t="s">
        <v>39</v>
      </c>
      <c r="D23" s="8">
        <v>202408</v>
      </c>
      <c r="E23" s="8">
        <v>202607</v>
      </c>
      <c r="F23" s="8">
        <v>3650</v>
      </c>
      <c r="G23" s="11">
        <v>1357.83</v>
      </c>
      <c r="H23" s="8">
        <f t="shared" si="0"/>
        <v>5007.83</v>
      </c>
    </row>
    <row r="24" spans="1:8">
      <c r="A24" s="8">
        <v>21</v>
      </c>
      <c r="B24" s="9" t="s">
        <v>49</v>
      </c>
      <c r="C24" s="10" t="s">
        <v>50</v>
      </c>
      <c r="D24" s="8">
        <v>202408</v>
      </c>
      <c r="E24" s="8">
        <v>202607</v>
      </c>
      <c r="F24" s="8">
        <v>3650</v>
      </c>
      <c r="G24" s="11">
        <v>1357.83</v>
      </c>
      <c r="H24" s="8">
        <f t="shared" si="0"/>
        <v>5007.83</v>
      </c>
    </row>
    <row r="25" spans="1:8">
      <c r="A25" s="8">
        <v>22</v>
      </c>
      <c r="B25" s="9" t="s">
        <v>51</v>
      </c>
      <c r="C25" s="10" t="s">
        <v>52</v>
      </c>
      <c r="D25" s="8">
        <v>202408</v>
      </c>
      <c r="E25" s="8">
        <v>202607</v>
      </c>
      <c r="F25" s="8">
        <v>3650</v>
      </c>
      <c r="G25" s="11">
        <v>1357.83</v>
      </c>
      <c r="H25" s="8">
        <f t="shared" si="0"/>
        <v>5007.83</v>
      </c>
    </row>
    <row r="26" spans="1:8">
      <c r="A26" s="8">
        <v>23</v>
      </c>
      <c r="B26" s="9" t="s">
        <v>53</v>
      </c>
      <c r="C26" s="10" t="s">
        <v>54</v>
      </c>
      <c r="D26" s="8">
        <v>202408</v>
      </c>
      <c r="E26" s="8">
        <v>202607</v>
      </c>
      <c r="F26" s="8">
        <v>3650</v>
      </c>
      <c r="G26" s="11">
        <v>1357.83</v>
      </c>
      <c r="H26" s="8">
        <f t="shared" si="0"/>
        <v>5007.83</v>
      </c>
    </row>
    <row r="27" spans="1:8">
      <c r="A27" s="8">
        <v>24</v>
      </c>
      <c r="B27" s="9" t="s">
        <v>55</v>
      </c>
      <c r="C27" s="10" t="s">
        <v>56</v>
      </c>
      <c r="D27" s="8">
        <v>202408</v>
      </c>
      <c r="E27" s="8">
        <v>202607</v>
      </c>
      <c r="F27" s="8">
        <v>3650</v>
      </c>
      <c r="G27" s="11">
        <v>1357.83</v>
      </c>
      <c r="H27" s="8">
        <f t="shared" si="0"/>
        <v>5007.83</v>
      </c>
    </row>
    <row r="28" spans="1:8">
      <c r="A28" s="8">
        <v>25</v>
      </c>
      <c r="B28" s="9" t="s">
        <v>57</v>
      </c>
      <c r="C28" s="10" t="s">
        <v>58</v>
      </c>
      <c r="D28" s="8">
        <v>202408</v>
      </c>
      <c r="E28" s="8">
        <v>202607</v>
      </c>
      <c r="F28" s="8">
        <v>3650</v>
      </c>
      <c r="G28" s="11">
        <v>1357.83</v>
      </c>
      <c r="H28" s="8">
        <f t="shared" si="0"/>
        <v>5007.83</v>
      </c>
    </row>
    <row r="29" spans="1:8">
      <c r="A29" s="8">
        <v>26</v>
      </c>
      <c r="B29" s="9" t="s">
        <v>59</v>
      </c>
      <c r="C29" s="10" t="s">
        <v>60</v>
      </c>
      <c r="D29" s="8">
        <v>202408</v>
      </c>
      <c r="E29" s="8">
        <v>202607</v>
      </c>
      <c r="F29" s="8">
        <v>3650</v>
      </c>
      <c r="G29" s="11">
        <v>1357.83</v>
      </c>
      <c r="H29" s="8">
        <f t="shared" si="0"/>
        <v>5007.83</v>
      </c>
    </row>
    <row r="30" spans="1:8">
      <c r="A30" s="8">
        <v>27</v>
      </c>
      <c r="B30" s="9" t="s">
        <v>61</v>
      </c>
      <c r="C30" s="10" t="s">
        <v>62</v>
      </c>
      <c r="D30" s="8">
        <v>202408</v>
      </c>
      <c r="E30" s="8">
        <v>202607</v>
      </c>
      <c r="F30" s="8">
        <v>3650</v>
      </c>
      <c r="G30" s="11">
        <v>1357.83</v>
      </c>
      <c r="H30" s="8">
        <f t="shared" si="0"/>
        <v>5007.83</v>
      </c>
    </row>
    <row r="31" spans="1:8">
      <c r="A31" s="8">
        <v>28</v>
      </c>
      <c r="B31" s="9" t="s">
        <v>63</v>
      </c>
      <c r="C31" s="10" t="s">
        <v>64</v>
      </c>
      <c r="D31" s="8">
        <v>202408</v>
      </c>
      <c r="E31" s="8">
        <v>202607</v>
      </c>
      <c r="F31" s="8">
        <v>3650</v>
      </c>
      <c r="G31" s="11">
        <v>1357.83</v>
      </c>
      <c r="H31" s="8">
        <f t="shared" si="0"/>
        <v>5007.83</v>
      </c>
    </row>
    <row r="32" spans="1:8">
      <c r="A32" s="8">
        <v>29</v>
      </c>
      <c r="B32" s="9" t="s">
        <v>65</v>
      </c>
      <c r="C32" s="10" t="s">
        <v>66</v>
      </c>
      <c r="D32" s="8">
        <v>202408</v>
      </c>
      <c r="E32" s="8">
        <v>202607</v>
      </c>
      <c r="F32" s="8">
        <v>3650</v>
      </c>
      <c r="G32" s="11">
        <v>1357.83</v>
      </c>
      <c r="H32" s="8">
        <f t="shared" si="0"/>
        <v>5007.83</v>
      </c>
    </row>
    <row r="33" spans="1:8">
      <c r="A33" s="8">
        <v>30</v>
      </c>
      <c r="B33" s="9" t="s">
        <v>67</v>
      </c>
      <c r="C33" s="10" t="s">
        <v>68</v>
      </c>
      <c r="D33" s="8">
        <v>202408</v>
      </c>
      <c r="E33" s="8">
        <v>202607</v>
      </c>
      <c r="F33" s="8">
        <v>3650</v>
      </c>
      <c r="G33" s="11">
        <v>1357.83</v>
      </c>
      <c r="H33" s="8">
        <f t="shared" si="0"/>
        <v>5007.83</v>
      </c>
    </row>
    <row r="34" spans="1:8">
      <c r="A34" s="8">
        <v>31</v>
      </c>
      <c r="B34" s="9" t="s">
        <v>69</v>
      </c>
      <c r="C34" s="10" t="s">
        <v>70</v>
      </c>
      <c r="D34" s="8">
        <v>202408</v>
      </c>
      <c r="E34" s="8">
        <v>202607</v>
      </c>
      <c r="F34" s="8">
        <v>3650</v>
      </c>
      <c r="G34" s="11">
        <v>1357.83</v>
      </c>
      <c r="H34" s="8">
        <f t="shared" si="0"/>
        <v>5007.83</v>
      </c>
    </row>
    <row r="35" spans="1:8">
      <c r="A35" s="8">
        <v>32</v>
      </c>
      <c r="B35" s="9" t="s">
        <v>71</v>
      </c>
      <c r="C35" s="10" t="s">
        <v>72</v>
      </c>
      <c r="D35" s="8">
        <v>202408</v>
      </c>
      <c r="E35" s="8">
        <v>202607</v>
      </c>
      <c r="F35" s="8">
        <v>3650</v>
      </c>
      <c r="G35" s="11">
        <v>1357.83</v>
      </c>
      <c r="H35" s="8">
        <f t="shared" si="0"/>
        <v>5007.83</v>
      </c>
    </row>
    <row r="36" spans="1:8">
      <c r="A36" s="8">
        <v>33</v>
      </c>
      <c r="B36" s="9" t="s">
        <v>73</v>
      </c>
      <c r="C36" s="10" t="s">
        <v>74</v>
      </c>
      <c r="D36" s="8">
        <v>202408</v>
      </c>
      <c r="E36" s="8">
        <v>202607</v>
      </c>
      <c r="F36" s="8">
        <v>3650</v>
      </c>
      <c r="G36" s="11">
        <v>1357.83</v>
      </c>
      <c r="H36" s="8">
        <f t="shared" si="0"/>
        <v>5007.83</v>
      </c>
    </row>
    <row r="37" spans="1:8">
      <c r="A37" s="8">
        <v>34</v>
      </c>
      <c r="B37" s="9" t="s">
        <v>75</v>
      </c>
      <c r="C37" s="10" t="s">
        <v>76</v>
      </c>
      <c r="D37" s="8">
        <v>202408</v>
      </c>
      <c r="E37" s="8">
        <v>202607</v>
      </c>
      <c r="F37" s="8">
        <v>3650</v>
      </c>
      <c r="G37" s="11">
        <v>1357.83</v>
      </c>
      <c r="H37" s="8">
        <f>F37+G37</f>
        <v>5007.83</v>
      </c>
    </row>
    <row r="38" spans="1:8">
      <c r="A38" s="8">
        <v>35</v>
      </c>
      <c r="B38" s="9" t="s">
        <v>77</v>
      </c>
      <c r="C38" s="10" t="s">
        <v>78</v>
      </c>
      <c r="D38" s="8">
        <v>202408</v>
      </c>
      <c r="E38" s="8">
        <v>202607</v>
      </c>
      <c r="F38" s="8">
        <v>3650</v>
      </c>
      <c r="G38" s="11">
        <v>1357.83</v>
      </c>
      <c r="H38" s="8">
        <f>F38+G38</f>
        <v>5007.83</v>
      </c>
    </row>
    <row r="39" spans="1:8">
      <c r="A39" s="8">
        <v>36</v>
      </c>
      <c r="B39" s="9" t="s">
        <v>79</v>
      </c>
      <c r="C39" s="10" t="s">
        <v>80</v>
      </c>
      <c r="D39" s="8">
        <v>202408</v>
      </c>
      <c r="E39" s="8">
        <v>202607</v>
      </c>
      <c r="F39" s="8">
        <v>3650</v>
      </c>
      <c r="G39" s="11">
        <v>1357.83</v>
      </c>
      <c r="H39" s="8">
        <f>F39+G39</f>
        <v>5007.83</v>
      </c>
    </row>
    <row r="40" spans="1:8">
      <c r="A40" s="8">
        <v>37</v>
      </c>
      <c r="B40" s="9" t="s">
        <v>81</v>
      </c>
      <c r="C40" s="10" t="s">
        <v>82</v>
      </c>
      <c r="D40" s="8">
        <v>202408</v>
      </c>
      <c r="E40" s="8">
        <v>202607</v>
      </c>
      <c r="F40" s="8">
        <v>3650</v>
      </c>
      <c r="G40" s="11">
        <v>1357.83</v>
      </c>
      <c r="H40" s="8">
        <f>F40+G40</f>
        <v>5007.83</v>
      </c>
    </row>
    <row r="41" spans="1:8">
      <c r="A41" s="8">
        <v>38</v>
      </c>
      <c r="B41" s="12" t="s">
        <v>83</v>
      </c>
      <c r="C41" s="10" t="s">
        <v>84</v>
      </c>
      <c r="D41" s="8">
        <v>202501</v>
      </c>
      <c r="E41" s="8">
        <v>202612</v>
      </c>
      <c r="F41" s="8">
        <v>3650</v>
      </c>
      <c r="G41" s="11">
        <v>1357.83</v>
      </c>
      <c r="H41" s="8">
        <f>F41+G41</f>
        <v>5007.83</v>
      </c>
    </row>
    <row r="42" spans="1:8">
      <c r="A42" s="8">
        <v>39</v>
      </c>
      <c r="B42" s="12" t="s">
        <v>85</v>
      </c>
      <c r="C42" s="10" t="s">
        <v>86</v>
      </c>
      <c r="D42" s="8">
        <v>202501</v>
      </c>
      <c r="E42" s="8">
        <v>202612</v>
      </c>
      <c r="F42" s="8">
        <v>3650</v>
      </c>
      <c r="G42" s="11">
        <v>1357.83</v>
      </c>
      <c r="H42" s="8">
        <f>F42+G42</f>
        <v>5007.83</v>
      </c>
    </row>
    <row r="43" spans="1:8">
      <c r="A43" s="8">
        <v>40</v>
      </c>
      <c r="B43" s="13" t="s">
        <v>87</v>
      </c>
      <c r="C43" s="10" t="s">
        <v>88</v>
      </c>
      <c r="D43" s="8">
        <v>202501</v>
      </c>
      <c r="E43" s="8">
        <v>202612</v>
      </c>
      <c r="F43" s="8">
        <v>3650</v>
      </c>
      <c r="G43" s="11">
        <v>1357.83</v>
      </c>
      <c r="H43" s="8">
        <f>F43+G43</f>
        <v>5007.83</v>
      </c>
    </row>
    <row r="44" spans="1:8">
      <c r="A44" s="8">
        <v>41</v>
      </c>
      <c r="B44" s="13" t="s">
        <v>89</v>
      </c>
      <c r="C44" s="10" t="s">
        <v>90</v>
      </c>
      <c r="D44" s="8">
        <v>202508</v>
      </c>
      <c r="E44" s="8">
        <v>202707</v>
      </c>
      <c r="F44" s="8">
        <v>3650</v>
      </c>
      <c r="G44" s="11">
        <v>1357.83</v>
      </c>
      <c r="H44" s="8">
        <f>F44+G44</f>
        <v>5007.83</v>
      </c>
    </row>
    <row r="45" spans="1:8">
      <c r="A45" s="8">
        <v>42</v>
      </c>
      <c r="B45" s="13" t="s">
        <v>91</v>
      </c>
      <c r="C45" s="10" t="s">
        <v>92</v>
      </c>
      <c r="D45" s="8">
        <v>202508</v>
      </c>
      <c r="E45" s="8">
        <v>202707</v>
      </c>
      <c r="F45" s="8">
        <v>3650</v>
      </c>
      <c r="G45" s="11">
        <v>1357.83</v>
      </c>
      <c r="H45" s="8">
        <f>F45+G45</f>
        <v>5007.83</v>
      </c>
    </row>
    <row r="46" spans="1:8">
      <c r="A46" s="8">
        <v>43</v>
      </c>
      <c r="B46" s="13" t="s">
        <v>93</v>
      </c>
      <c r="C46" s="10" t="s">
        <v>94</v>
      </c>
      <c r="D46" s="8">
        <v>202508</v>
      </c>
      <c r="E46" s="8">
        <v>202707</v>
      </c>
      <c r="F46" s="8">
        <v>3650</v>
      </c>
      <c r="G46" s="11">
        <v>1357.83</v>
      </c>
      <c r="H46" s="8">
        <f>F46+G46</f>
        <v>5007.83</v>
      </c>
    </row>
    <row r="47" spans="1:8">
      <c r="A47" s="8">
        <v>44</v>
      </c>
      <c r="B47" s="13" t="s">
        <v>95</v>
      </c>
      <c r="C47" s="10" t="s">
        <v>96</v>
      </c>
      <c r="D47" s="8">
        <v>202508</v>
      </c>
      <c r="E47" s="8">
        <v>202707</v>
      </c>
      <c r="F47" s="8">
        <v>3650</v>
      </c>
      <c r="G47" s="11">
        <v>1357.83</v>
      </c>
      <c r="H47" s="8">
        <f t="shared" ref="H47:H67" si="1">F47+G47</f>
        <v>5007.83</v>
      </c>
    </row>
    <row r="48" spans="1:8">
      <c r="A48" s="8">
        <v>45</v>
      </c>
      <c r="B48" s="13" t="s">
        <v>97</v>
      </c>
      <c r="C48" s="10" t="s">
        <v>98</v>
      </c>
      <c r="D48" s="8">
        <v>202508</v>
      </c>
      <c r="E48" s="8">
        <v>202707</v>
      </c>
      <c r="F48" s="8">
        <v>3650</v>
      </c>
      <c r="G48" s="11">
        <v>1357.83</v>
      </c>
      <c r="H48" s="8">
        <f t="shared" si="1"/>
        <v>5007.83</v>
      </c>
    </row>
    <row r="49" spans="1:8">
      <c r="A49" s="8">
        <v>46</v>
      </c>
      <c r="B49" s="13" t="s">
        <v>99</v>
      </c>
      <c r="C49" s="10" t="s">
        <v>100</v>
      </c>
      <c r="D49" s="8">
        <v>202508</v>
      </c>
      <c r="E49" s="8">
        <v>202707</v>
      </c>
      <c r="F49" s="8">
        <v>3650</v>
      </c>
      <c r="G49" s="11">
        <v>1357.83</v>
      </c>
      <c r="H49" s="8">
        <f t="shared" si="1"/>
        <v>5007.83</v>
      </c>
    </row>
    <row r="50" spans="1:8">
      <c r="A50" s="8">
        <v>47</v>
      </c>
      <c r="B50" s="13" t="s">
        <v>101</v>
      </c>
      <c r="C50" s="10" t="s">
        <v>45</v>
      </c>
      <c r="D50" s="8">
        <v>202508</v>
      </c>
      <c r="E50" s="8">
        <v>202707</v>
      </c>
      <c r="F50" s="8">
        <v>3650</v>
      </c>
      <c r="G50" s="11">
        <v>1357.83</v>
      </c>
      <c r="H50" s="8">
        <f t="shared" si="1"/>
        <v>5007.83</v>
      </c>
    </row>
    <row r="51" spans="1:8">
      <c r="A51" s="8">
        <v>48</v>
      </c>
      <c r="B51" s="13" t="s">
        <v>102</v>
      </c>
      <c r="C51" s="10" t="s">
        <v>103</v>
      </c>
      <c r="D51" s="8">
        <v>202508</v>
      </c>
      <c r="E51" s="8">
        <v>202707</v>
      </c>
      <c r="F51" s="8">
        <v>3650</v>
      </c>
      <c r="G51" s="11">
        <v>1357.83</v>
      </c>
      <c r="H51" s="8">
        <f t="shared" si="1"/>
        <v>5007.83</v>
      </c>
    </row>
    <row r="52" spans="1:8">
      <c r="A52" s="8">
        <v>49</v>
      </c>
      <c r="B52" s="13" t="s">
        <v>104</v>
      </c>
      <c r="C52" s="10" t="s">
        <v>105</v>
      </c>
      <c r="D52" s="8">
        <v>202508</v>
      </c>
      <c r="E52" s="8">
        <v>202707</v>
      </c>
      <c r="F52" s="8">
        <v>3650</v>
      </c>
      <c r="G52" s="11">
        <v>1357.83</v>
      </c>
      <c r="H52" s="8">
        <f t="shared" si="1"/>
        <v>5007.83</v>
      </c>
    </row>
    <row r="53" spans="1:8">
      <c r="A53" s="8">
        <v>50</v>
      </c>
      <c r="B53" s="13" t="s">
        <v>106</v>
      </c>
      <c r="C53" s="10" t="s">
        <v>107</v>
      </c>
      <c r="D53" s="8">
        <v>202508</v>
      </c>
      <c r="E53" s="8">
        <v>202707</v>
      </c>
      <c r="F53" s="8">
        <v>3650</v>
      </c>
      <c r="G53" s="11">
        <v>1357.83</v>
      </c>
      <c r="H53" s="8">
        <f t="shared" si="1"/>
        <v>5007.83</v>
      </c>
    </row>
    <row r="54" spans="1:8">
      <c r="A54" s="8">
        <v>51</v>
      </c>
      <c r="B54" s="13" t="s">
        <v>108</v>
      </c>
      <c r="C54" s="10" t="s">
        <v>109</v>
      </c>
      <c r="D54" s="8">
        <v>202508</v>
      </c>
      <c r="E54" s="8">
        <v>202707</v>
      </c>
      <c r="F54" s="8">
        <v>3650</v>
      </c>
      <c r="G54" s="11">
        <v>1357.83</v>
      </c>
      <c r="H54" s="8">
        <f t="shared" si="1"/>
        <v>5007.83</v>
      </c>
    </row>
    <row r="55" spans="1:8">
      <c r="A55" s="8">
        <v>52</v>
      </c>
      <c r="B55" s="13" t="s">
        <v>110</v>
      </c>
      <c r="C55" s="10" t="s">
        <v>111</v>
      </c>
      <c r="D55" s="8">
        <v>202508</v>
      </c>
      <c r="E55" s="8">
        <v>202707</v>
      </c>
      <c r="F55" s="8">
        <v>3650</v>
      </c>
      <c r="G55" s="11">
        <v>1357.83</v>
      </c>
      <c r="H55" s="8">
        <f t="shared" si="1"/>
        <v>5007.83</v>
      </c>
    </row>
    <row r="56" spans="1:8">
      <c r="A56" s="8">
        <v>53</v>
      </c>
      <c r="B56" s="13" t="s">
        <v>112</v>
      </c>
      <c r="C56" s="10" t="s">
        <v>113</v>
      </c>
      <c r="D56" s="8">
        <v>202508</v>
      </c>
      <c r="E56" s="8">
        <v>202707</v>
      </c>
      <c r="F56" s="8">
        <v>3650</v>
      </c>
      <c r="G56" s="11">
        <v>1357.83</v>
      </c>
      <c r="H56" s="8">
        <f t="shared" si="1"/>
        <v>5007.83</v>
      </c>
    </row>
    <row r="57" spans="1:8">
      <c r="A57" s="8">
        <v>54</v>
      </c>
      <c r="B57" s="13" t="s">
        <v>114</v>
      </c>
      <c r="C57" s="10" t="s">
        <v>115</v>
      </c>
      <c r="D57" s="8">
        <v>202508</v>
      </c>
      <c r="E57" s="8">
        <v>202707</v>
      </c>
      <c r="F57" s="8">
        <v>3650</v>
      </c>
      <c r="G57" s="11">
        <v>1357.83</v>
      </c>
      <c r="H57" s="8">
        <f t="shared" si="1"/>
        <v>5007.83</v>
      </c>
    </row>
    <row r="58" spans="1:8">
      <c r="A58" s="8">
        <v>55</v>
      </c>
      <c r="B58" s="13" t="s">
        <v>116</v>
      </c>
      <c r="C58" s="10" t="s">
        <v>117</v>
      </c>
      <c r="D58" s="8">
        <v>202508</v>
      </c>
      <c r="E58" s="8">
        <v>202707</v>
      </c>
      <c r="F58" s="8">
        <v>3650</v>
      </c>
      <c r="G58" s="11">
        <v>1357.83</v>
      </c>
      <c r="H58" s="8">
        <f t="shared" si="1"/>
        <v>5007.83</v>
      </c>
    </row>
    <row r="59" spans="1:8">
      <c r="A59" s="8">
        <v>56</v>
      </c>
      <c r="B59" s="13" t="s">
        <v>118</v>
      </c>
      <c r="C59" s="10" t="s">
        <v>119</v>
      </c>
      <c r="D59" s="8">
        <v>202508</v>
      </c>
      <c r="E59" s="8">
        <v>202707</v>
      </c>
      <c r="F59" s="8">
        <v>3650</v>
      </c>
      <c r="G59" s="11">
        <v>1357.83</v>
      </c>
      <c r="H59" s="8">
        <f t="shared" si="1"/>
        <v>5007.83</v>
      </c>
    </row>
    <row r="60" spans="1:8">
      <c r="A60" s="8">
        <v>57</v>
      </c>
      <c r="B60" s="13" t="s">
        <v>120</v>
      </c>
      <c r="C60" s="10" t="s">
        <v>121</v>
      </c>
      <c r="D60" s="8">
        <v>202508</v>
      </c>
      <c r="E60" s="8">
        <v>202707</v>
      </c>
      <c r="F60" s="8">
        <v>3650</v>
      </c>
      <c r="G60" s="11">
        <v>1357.83</v>
      </c>
      <c r="H60" s="8">
        <f t="shared" si="1"/>
        <v>5007.83</v>
      </c>
    </row>
    <row r="61" spans="1:8">
      <c r="A61" s="8">
        <v>58</v>
      </c>
      <c r="B61" s="13" t="s">
        <v>122</v>
      </c>
      <c r="C61" s="10" t="s">
        <v>123</v>
      </c>
      <c r="D61" s="8">
        <v>202508</v>
      </c>
      <c r="E61" s="8">
        <v>202707</v>
      </c>
      <c r="F61" s="8">
        <v>3650</v>
      </c>
      <c r="G61" s="11">
        <v>1357.83</v>
      </c>
      <c r="H61" s="8">
        <f t="shared" si="1"/>
        <v>5007.83</v>
      </c>
    </row>
    <row r="62" spans="1:8">
      <c r="A62" s="8">
        <v>59</v>
      </c>
      <c r="B62" s="13" t="s">
        <v>124</v>
      </c>
      <c r="C62" s="10" t="s">
        <v>125</v>
      </c>
      <c r="D62" s="8">
        <v>202508</v>
      </c>
      <c r="E62" s="8">
        <v>202707</v>
      </c>
      <c r="F62" s="8">
        <v>3650</v>
      </c>
      <c r="G62" s="11">
        <v>1357.83</v>
      </c>
      <c r="H62" s="8">
        <f t="shared" si="1"/>
        <v>5007.83</v>
      </c>
    </row>
    <row r="63" spans="1:8">
      <c r="A63" s="8">
        <v>60</v>
      </c>
      <c r="B63" s="13" t="s">
        <v>126</v>
      </c>
      <c r="C63" s="10" t="s">
        <v>127</v>
      </c>
      <c r="D63" s="8">
        <v>202508</v>
      </c>
      <c r="E63" s="8">
        <v>202707</v>
      </c>
      <c r="F63" s="8">
        <v>3650</v>
      </c>
      <c r="G63" s="11">
        <v>1357.83</v>
      </c>
      <c r="H63" s="8">
        <f t="shared" si="1"/>
        <v>5007.83</v>
      </c>
    </row>
    <row r="64" spans="1:8">
      <c r="A64" s="8">
        <v>61</v>
      </c>
      <c r="B64" s="13" t="s">
        <v>128</v>
      </c>
      <c r="C64" s="10" t="s">
        <v>129</v>
      </c>
      <c r="D64" s="8">
        <v>202508</v>
      </c>
      <c r="E64" s="8">
        <v>202707</v>
      </c>
      <c r="F64" s="8">
        <v>3650</v>
      </c>
      <c r="G64" s="11">
        <v>1357.83</v>
      </c>
      <c r="H64" s="8">
        <f t="shared" si="1"/>
        <v>5007.83</v>
      </c>
    </row>
    <row r="65" spans="1:8">
      <c r="A65" s="8">
        <v>62</v>
      </c>
      <c r="B65" s="13" t="s">
        <v>130</v>
      </c>
      <c r="C65" s="10" t="s">
        <v>131</v>
      </c>
      <c r="D65" s="8">
        <v>202508</v>
      </c>
      <c r="E65" s="8">
        <v>202707</v>
      </c>
      <c r="F65" s="8">
        <v>3650</v>
      </c>
      <c r="G65" s="11">
        <v>1357.83</v>
      </c>
      <c r="H65" s="8">
        <f t="shared" si="1"/>
        <v>5007.83</v>
      </c>
    </row>
    <row r="66" spans="1:8">
      <c r="A66" s="8">
        <v>63</v>
      </c>
      <c r="B66" s="13" t="s">
        <v>132</v>
      </c>
      <c r="C66" s="10" t="s">
        <v>133</v>
      </c>
      <c r="D66" s="8">
        <v>202508</v>
      </c>
      <c r="E66" s="8">
        <v>202707</v>
      </c>
      <c r="F66" s="8">
        <v>3650</v>
      </c>
      <c r="G66" s="11">
        <v>1357.83</v>
      </c>
      <c r="H66" s="8">
        <f t="shared" si="1"/>
        <v>5007.83</v>
      </c>
    </row>
    <row r="67" spans="1:8">
      <c r="A67" s="8">
        <v>64</v>
      </c>
      <c r="B67" s="13" t="s">
        <v>134</v>
      </c>
      <c r="C67" s="10" t="s">
        <v>135</v>
      </c>
      <c r="D67" s="8">
        <v>202508</v>
      </c>
      <c r="E67" s="8">
        <v>202707</v>
      </c>
      <c r="F67" s="8">
        <v>3650</v>
      </c>
      <c r="G67" s="11">
        <v>1357.83</v>
      </c>
      <c r="H67" s="8">
        <f t="shared" si="1"/>
        <v>5007.83</v>
      </c>
    </row>
    <row r="68" spans="1:8">
      <c r="A68" s="8">
        <v>65</v>
      </c>
      <c r="B68" s="13" t="s">
        <v>136</v>
      </c>
      <c r="C68" s="10" t="s">
        <v>137</v>
      </c>
      <c r="D68" s="8">
        <v>202508</v>
      </c>
      <c r="E68" s="8">
        <v>202707</v>
      </c>
      <c r="F68" s="8">
        <v>3650</v>
      </c>
      <c r="G68" s="11">
        <v>1357.83</v>
      </c>
      <c r="H68" s="8">
        <f t="shared" ref="H68:H85" si="2">F68+G68</f>
        <v>5007.83</v>
      </c>
    </row>
    <row r="69" spans="1:8">
      <c r="A69" s="8">
        <v>66</v>
      </c>
      <c r="B69" s="13" t="s">
        <v>138</v>
      </c>
      <c r="C69" s="10" t="s">
        <v>139</v>
      </c>
      <c r="D69" s="8">
        <v>202508</v>
      </c>
      <c r="E69" s="8">
        <v>202707</v>
      </c>
      <c r="F69" s="8">
        <v>3650</v>
      </c>
      <c r="G69" s="11">
        <v>1357.83</v>
      </c>
      <c r="H69" s="8">
        <f t="shared" si="2"/>
        <v>5007.83</v>
      </c>
    </row>
    <row r="70" spans="1:8">
      <c r="A70" s="8">
        <v>67</v>
      </c>
      <c r="B70" s="13" t="s">
        <v>140</v>
      </c>
      <c r="C70" s="10" t="s">
        <v>141</v>
      </c>
      <c r="D70" s="8">
        <v>202508</v>
      </c>
      <c r="E70" s="8">
        <v>202707</v>
      </c>
      <c r="F70" s="8">
        <v>3650</v>
      </c>
      <c r="G70" s="11">
        <v>1357.83</v>
      </c>
      <c r="H70" s="8">
        <f t="shared" si="2"/>
        <v>5007.83</v>
      </c>
    </row>
    <row r="71" spans="1:8">
      <c r="A71" s="8">
        <v>68</v>
      </c>
      <c r="B71" s="13" t="s">
        <v>142</v>
      </c>
      <c r="C71" s="10" t="s">
        <v>143</v>
      </c>
      <c r="D71" s="8">
        <v>202508</v>
      </c>
      <c r="E71" s="8">
        <v>202707</v>
      </c>
      <c r="F71" s="8">
        <v>3650</v>
      </c>
      <c r="G71" s="11">
        <v>1357.83</v>
      </c>
      <c r="H71" s="8">
        <f t="shared" si="2"/>
        <v>5007.83</v>
      </c>
    </row>
    <row r="72" spans="1:8">
      <c r="A72" s="8">
        <v>69</v>
      </c>
      <c r="B72" s="13" t="s">
        <v>144</v>
      </c>
      <c r="C72" s="10" t="s">
        <v>145</v>
      </c>
      <c r="D72" s="8">
        <v>202508</v>
      </c>
      <c r="E72" s="8">
        <v>202707</v>
      </c>
      <c r="F72" s="8">
        <v>3650</v>
      </c>
      <c r="G72" s="11">
        <v>1357.83</v>
      </c>
      <c r="H72" s="8">
        <f t="shared" si="2"/>
        <v>5007.83</v>
      </c>
    </row>
    <row r="73" spans="1:8">
      <c r="A73" s="8">
        <v>70</v>
      </c>
      <c r="B73" s="13" t="s">
        <v>146</v>
      </c>
      <c r="C73" s="10" t="s">
        <v>147</v>
      </c>
      <c r="D73" s="8">
        <v>202508</v>
      </c>
      <c r="E73" s="8">
        <v>202707</v>
      </c>
      <c r="F73" s="8">
        <v>3650</v>
      </c>
      <c r="G73" s="11">
        <v>1357.83</v>
      </c>
      <c r="H73" s="8">
        <f t="shared" si="2"/>
        <v>5007.83</v>
      </c>
    </row>
    <row r="74" spans="1:8">
      <c r="A74" s="8">
        <v>71</v>
      </c>
      <c r="B74" s="13" t="s">
        <v>148</v>
      </c>
      <c r="C74" s="10" t="s">
        <v>149</v>
      </c>
      <c r="D74" s="8">
        <v>202508</v>
      </c>
      <c r="E74" s="8">
        <v>202707</v>
      </c>
      <c r="F74" s="8">
        <v>3650</v>
      </c>
      <c r="G74" s="11">
        <v>1357.83</v>
      </c>
      <c r="H74" s="8">
        <f t="shared" si="2"/>
        <v>5007.83</v>
      </c>
    </row>
    <row r="75" spans="1:8">
      <c r="A75" s="8">
        <v>72</v>
      </c>
      <c r="B75" s="13" t="s">
        <v>150</v>
      </c>
      <c r="C75" s="10" t="s">
        <v>151</v>
      </c>
      <c r="D75" s="8">
        <v>202508</v>
      </c>
      <c r="E75" s="8">
        <v>202707</v>
      </c>
      <c r="F75" s="8">
        <v>3650</v>
      </c>
      <c r="G75" s="11">
        <v>1357.83</v>
      </c>
      <c r="H75" s="8">
        <f t="shared" si="2"/>
        <v>5007.83</v>
      </c>
    </row>
    <row r="76" spans="1:8">
      <c r="A76" s="8">
        <v>73</v>
      </c>
      <c r="B76" s="13" t="s">
        <v>152</v>
      </c>
      <c r="C76" s="10" t="s">
        <v>153</v>
      </c>
      <c r="D76" s="8">
        <v>202508</v>
      </c>
      <c r="E76" s="8">
        <v>202707</v>
      </c>
      <c r="F76" s="8">
        <v>3650</v>
      </c>
      <c r="G76" s="11">
        <v>1357.83</v>
      </c>
      <c r="H76" s="8">
        <f t="shared" si="2"/>
        <v>5007.83</v>
      </c>
    </row>
    <row r="77" spans="1:8">
      <c r="A77" s="8">
        <v>74</v>
      </c>
      <c r="B77" s="13" t="s">
        <v>154</v>
      </c>
      <c r="C77" s="10" t="s">
        <v>155</v>
      </c>
      <c r="D77" s="8">
        <v>202508</v>
      </c>
      <c r="E77" s="8">
        <v>202707</v>
      </c>
      <c r="F77" s="8">
        <v>3650</v>
      </c>
      <c r="G77" s="11">
        <v>1357.83</v>
      </c>
      <c r="H77" s="8">
        <f t="shared" si="2"/>
        <v>5007.83</v>
      </c>
    </row>
    <row r="78" spans="1:8">
      <c r="A78" s="8">
        <v>75</v>
      </c>
      <c r="B78" s="13" t="s">
        <v>156</v>
      </c>
      <c r="C78" s="10" t="s">
        <v>157</v>
      </c>
      <c r="D78" s="8">
        <v>202508</v>
      </c>
      <c r="E78" s="8">
        <v>202707</v>
      </c>
      <c r="F78" s="8">
        <v>3650</v>
      </c>
      <c r="G78" s="11">
        <v>1357.83</v>
      </c>
      <c r="H78" s="8">
        <f t="shared" si="2"/>
        <v>5007.83</v>
      </c>
    </row>
    <row r="79" spans="1:8">
      <c r="A79" s="8">
        <v>76</v>
      </c>
      <c r="B79" s="13" t="s">
        <v>158</v>
      </c>
      <c r="C79" s="10" t="s">
        <v>159</v>
      </c>
      <c r="D79" s="8">
        <v>202508</v>
      </c>
      <c r="E79" s="8">
        <v>202707</v>
      </c>
      <c r="F79" s="8">
        <v>3650</v>
      </c>
      <c r="G79" s="11">
        <v>1357.83</v>
      </c>
      <c r="H79" s="8">
        <f t="shared" si="2"/>
        <v>5007.83</v>
      </c>
    </row>
    <row r="80" spans="1:8">
      <c r="A80" s="8">
        <v>77</v>
      </c>
      <c r="B80" s="13" t="s">
        <v>160</v>
      </c>
      <c r="C80" s="10" t="s">
        <v>157</v>
      </c>
      <c r="D80" s="8">
        <v>202508</v>
      </c>
      <c r="E80" s="8">
        <v>202707</v>
      </c>
      <c r="F80" s="8">
        <v>3650</v>
      </c>
      <c r="G80" s="11">
        <v>1357.83</v>
      </c>
      <c r="H80" s="8">
        <f t="shared" si="2"/>
        <v>5007.83</v>
      </c>
    </row>
    <row r="81" spans="1:8">
      <c r="A81" s="8">
        <v>78</v>
      </c>
      <c r="B81" s="13" t="s">
        <v>161</v>
      </c>
      <c r="C81" s="10" t="s">
        <v>162</v>
      </c>
      <c r="D81" s="8">
        <v>202508</v>
      </c>
      <c r="E81" s="8">
        <v>202707</v>
      </c>
      <c r="F81" s="8">
        <v>3650</v>
      </c>
      <c r="G81" s="11">
        <v>1357.83</v>
      </c>
      <c r="H81" s="8">
        <f t="shared" si="2"/>
        <v>5007.83</v>
      </c>
    </row>
    <row r="82" spans="1:8">
      <c r="A82" s="8">
        <v>79</v>
      </c>
      <c r="B82" s="13" t="s">
        <v>163</v>
      </c>
      <c r="C82" s="10" t="s">
        <v>164</v>
      </c>
      <c r="D82" s="8">
        <v>202508</v>
      </c>
      <c r="E82" s="8">
        <v>202707</v>
      </c>
      <c r="F82" s="8">
        <v>3650</v>
      </c>
      <c r="G82" s="11">
        <v>1357.83</v>
      </c>
      <c r="H82" s="8">
        <f t="shared" si="2"/>
        <v>5007.83</v>
      </c>
    </row>
    <row r="83" spans="1:8">
      <c r="A83" s="8">
        <v>80</v>
      </c>
      <c r="B83" s="13" t="s">
        <v>165</v>
      </c>
      <c r="C83" s="10" t="s">
        <v>166</v>
      </c>
      <c r="D83" s="8">
        <v>202508</v>
      </c>
      <c r="E83" s="8">
        <v>202707</v>
      </c>
      <c r="F83" s="8">
        <v>3650</v>
      </c>
      <c r="G83" s="11">
        <v>1357.83</v>
      </c>
      <c r="H83" s="8">
        <f t="shared" si="2"/>
        <v>5007.83</v>
      </c>
    </row>
    <row r="84" spans="1:8">
      <c r="A84" s="8">
        <v>81</v>
      </c>
      <c r="B84" s="13" t="s">
        <v>167</v>
      </c>
      <c r="C84" s="10" t="s">
        <v>168</v>
      </c>
      <c r="D84" s="8">
        <v>202508</v>
      </c>
      <c r="E84" s="8">
        <v>202707</v>
      </c>
      <c r="F84" s="8">
        <v>3650</v>
      </c>
      <c r="G84" s="11">
        <v>1357.83</v>
      </c>
      <c r="H84" s="8">
        <f t="shared" si="2"/>
        <v>5007.83</v>
      </c>
    </row>
    <row r="85" spans="1:8">
      <c r="A85" s="14" t="s">
        <v>169</v>
      </c>
      <c r="B85" s="15"/>
      <c r="C85" s="15"/>
      <c r="D85" s="15"/>
      <c r="E85" s="16"/>
      <c r="F85" s="8">
        <f>SUM(F4:F84)</f>
        <v>295650</v>
      </c>
      <c r="G85" s="8">
        <f>SUM(G4:G84)</f>
        <v>109984.23</v>
      </c>
      <c r="H85" s="8">
        <f t="shared" si="2"/>
        <v>405634.23</v>
      </c>
    </row>
  </sheetData>
  <mergeCells count="2">
    <mergeCell ref="A1:H1"/>
    <mergeCell ref="A85:E8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爱笑</cp:lastModifiedBy>
  <dcterms:created xsi:type="dcterms:W3CDTF">2023-04-20T08:32:00Z</dcterms:created>
  <dcterms:modified xsi:type="dcterms:W3CDTF">2026-07-21T08:44:05Z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82741A214C224A49A4F5DE19F1E360CD_12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